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J10"/>
  <c r="I10"/>
  <c r="H10"/>
  <c r="G10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<sst xmlns="http://schemas.openxmlformats.org/spreadsheetml/2006/main" count="22" uniqueCount="22">
  <si>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</si>
  <si>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</si>
  <si>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</si>
  <si>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</si>
  <si>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</si>
  <si>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</si>
  <si>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</si>
  <si>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</si>
  <si>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</si>
  <si>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</si>
  <si>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</si>
  <si>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</si>
  <si>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</si>
  <si>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</si>
  <si>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</si>
  <si>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</si>
  <si>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</si>
  <si>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каша гречневая рассыпчатая</t>
  </si>
  <si>
    <t>тефтели (1 вариант)</t>
  </si>
  <si>
    <t>какао с молоком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</si>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</sst>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B1" sqref="B1:D1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45027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>
      <c r="A4" s="7" t="s">
        <v>10</v>
      </c>
      <c r="B4" s="8"/>
      <c r="C4" s="9"/>
      <c r="D4" s="10"/>
      <c r="E4" s="15"/>
      <c r="F4" s="15"/>
      <c r="G4" s="13"/>
      <c r="H4" s="13"/>
      <c r="I4" s="13"/>
      <c r="J4" s="13"/>
    </row>
    <row r="5" spans="1:10" ht="30.75" thickBot="1">
      <c r="A5" s="11"/>
      <c r="B5" s="8" t="s">
        <v>11</v>
      </c>
      <c r="C5" s="9">
        <v>297</v>
      </c>
      <c r="D5" s="10" t="s">
        <v>17</v>
      </c>
      <c r="E5" s="15">
        <v>185</v>
      </c>
      <c r="F5" s="15">
        <v>11.27</v>
      </c>
      <c r="G5" s="13">
        <v>312</v>
      </c>
      <c r="H5" s="13">
        <v>10.6</v>
      </c>
      <c r="I5" s="13">
        <v>6.8</v>
      </c>
      <c r="J5" s="13">
        <v>46.3</v>
      </c>
    </row>
    <row r="6" spans="1:10" ht="30.75" thickBot="1">
      <c r="A6" s="11"/>
      <c r="B6" s="16"/>
      <c r="C6" s="9">
        <v>461</v>
      </c>
      <c r="D6" s="10" t="s">
        <v>18</v>
      </c>
      <c r="E6" s="15">
        <v>90</v>
      </c>
      <c r="F6" s="15">
        <v>30.4</v>
      </c>
      <c r="G6" s="13">
        <v>190</v>
      </c>
      <c r="H6" s="13">
        <v>8</v>
      </c>
      <c r="I6" s="13">
        <v>12.5</v>
      </c>
      <c r="J6" s="13">
        <v>10.7</v>
      </c>
    </row>
    <row r="7" spans="1:10" ht="15.75" thickBot="1">
      <c r="A7" s="11"/>
      <c r="B7" s="18" t="s">
        <v>12</v>
      </c>
      <c r="C7" s="13">
        <v>693</v>
      </c>
      <c r="D7" s="14" t="s">
        <v>19</v>
      </c>
      <c r="E7" s="13">
        <v>200</v>
      </c>
      <c r="F7" s="15">
        <v>10.5</v>
      </c>
      <c r="G7" s="13">
        <v>95</v>
      </c>
      <c r="H7" s="15">
        <v>3.3</v>
      </c>
      <c r="I7" s="15">
        <v>3.1</v>
      </c>
      <c r="J7" s="13">
        <v>13.6</v>
      </c>
    </row>
    <row r="8" spans="1:10" ht="62.25" customHeight="1" thickBot="1">
      <c r="A8" s="25"/>
      <c r="B8" s="19" t="s">
        <v>16</v>
      </c>
      <c r="C8" s="13"/>
      <c r="D8" s="23" t="s">
        <v>20</v>
      </c>
      <c r="E8" s="24">
        <v>50</v>
      </c>
      <c r="F8" s="24">
        <v>3.08</v>
      </c>
      <c r="G8" s="24">
        <v>126.5</v>
      </c>
      <c r="H8" s="24">
        <v>3</v>
      </c>
      <c r="I8" s="24">
        <v>0.5</v>
      </c>
      <c r="J8" s="24">
        <v>27.5</v>
      </c>
    </row>
    <row r="9" spans="1:10" ht="15.75" thickBot="1">
      <c r="A9" s="25"/>
      <c r="B9" s="16"/>
      <c r="C9" s="13"/>
      <c r="D9" s="14"/>
      <c r="E9" s="13"/>
      <c r="F9" s="15"/>
      <c r="G9" s="13"/>
      <c r="H9" s="13"/>
      <c r="I9" s="13"/>
      <c r="J9" s="15"/>
    </row>
    <row r="10" spans="1:10" ht="15.75" thickBot="1">
      <c r="A10" s="26"/>
      <c r="B10" s="12"/>
      <c r="C10" s="15"/>
      <c r="D10" s="14"/>
      <c r="E10" s="15">
        <f>SUM(E4:E9)</f>
        <v>525</v>
      </c>
      <c r="F10" s="15"/>
      <c r="G10" s="15">
        <f>SUM(G4:G9)</f>
        <v>723.5</v>
      </c>
      <c r="H10" s="15">
        <f>SUM(H4:H9)</f>
        <v>24.900000000000002</v>
      </c>
      <c r="I10" s="15">
        <f>SUM(I4:I9)</f>
        <v>22.900000000000002</v>
      </c>
      <c r="J10" s="15">
        <f>SUM(J4:J9)</f>
        <v>98.1</v>
      </c>
    </row>
    <row r="11" spans="1:10">
      <c r="A11" s="11"/>
    </row>
    <row r="12" spans="1:10" ht="15.75" thickBot="1">
      <c r="A12" s="17"/>
    </row>
  </sheetData>
  <mergeCells count="1"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2023-03-31T16:33:21Z</dcterms:modified>
</cp:coreProperties>
</file>