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2" l="1"/>
  <c r="I8" i="2"/>
  <c r="H8" i="2"/>
  <c r="G8" i="2"/>
  <c r="E8" i="2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<sst xmlns="http://schemas.openxmlformats.org/spreadsheetml/2006/main" count="23" uniqueCount="23">
  <si>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</si>
  <si>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</si>
  <si>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</si>
  <si>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</si>
  <si>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</si>
  <si>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</si>
  <si>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</si>
  <si>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</si>
  <si>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</si>
  <si>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</si>
  <si>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</si>
  <si>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</si>
  <si>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</si>
  <si>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</si>
  <si>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</si>
  <si>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</si>
  <si>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</si>
  <si>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</si>
  <si>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хлеб пшеничный витаминизированный</t>
  </si>
  <si>
    <t>плов из курицы</t>
  </si>
  <si>
    <t>витаинизированный кисель</t>
  </si>
  <si>
    <t>яблоко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</si>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</sst>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22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44847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 x14ac:dyDescent="0.3">
      <c r="A4" s="7" t="s">
        <v>10</v>
      </c>
      <c r="B4" s="8" t="s">
        <v>11</v>
      </c>
      <c r="C4" s="9">
        <v>11</v>
      </c>
      <c r="D4" s="10" t="s">
        <v>19</v>
      </c>
      <c r="E4" s="15">
        <v>170</v>
      </c>
      <c r="F4" s="15">
        <v>37.340000000000003</v>
      </c>
      <c r="G4" s="13">
        <v>519</v>
      </c>
      <c r="H4" s="13">
        <v>27.02</v>
      </c>
      <c r="I4" s="13">
        <v>33.200000000000003</v>
      </c>
      <c r="J4" s="13">
        <v>26.8</v>
      </c>
    </row>
    <row r="5" spans="1:10" ht="30.75" thickBot="1" x14ac:dyDescent="0.3">
      <c r="A5" s="11"/>
      <c r="B5" s="12" t="s">
        <v>12</v>
      </c>
      <c r="C5" s="13">
        <v>305.11</v>
      </c>
      <c r="D5" s="14" t="s">
        <v>20</v>
      </c>
      <c r="E5" s="13">
        <v>200</v>
      </c>
      <c r="F5" s="15">
        <v>10.25</v>
      </c>
      <c r="G5" s="13">
        <v>95</v>
      </c>
      <c r="H5" s="15"/>
      <c r="I5" s="15"/>
      <c r="J5" s="13">
        <v>23.5</v>
      </c>
    </row>
    <row r="6" spans="1:10" ht="60.75" thickBot="1" x14ac:dyDescent="0.3">
      <c r="A6" s="11"/>
      <c r="B6" s="18" t="s">
        <v>17</v>
      </c>
      <c r="C6" s="13" t="s">
        <v>16</v>
      </c>
      <c r="D6" s="19" t="s">
        <v>18</v>
      </c>
      <c r="E6" s="20">
        <v>50</v>
      </c>
      <c r="F6" s="20">
        <v>3.08</v>
      </c>
      <c r="G6" s="20">
        <v>102</v>
      </c>
      <c r="H6" s="20">
        <v>2</v>
      </c>
      <c r="I6" s="20">
        <v>0.8</v>
      </c>
      <c r="J6" s="20">
        <v>22.4</v>
      </c>
    </row>
    <row r="7" spans="1:10" ht="29.25" customHeight="1" thickBot="1" x14ac:dyDescent="0.3">
      <c r="A7" s="24"/>
      <c r="B7" s="16"/>
      <c r="C7" s="13">
        <v>19</v>
      </c>
      <c r="D7" s="14" t="s">
        <v>21</v>
      </c>
      <c r="E7" s="13">
        <v>135</v>
      </c>
      <c r="F7" s="15">
        <v>13.81</v>
      </c>
      <c r="G7" s="13">
        <v>63</v>
      </c>
      <c r="H7" s="13">
        <v>0.54</v>
      </c>
      <c r="I7" s="13">
        <v>0.54</v>
      </c>
      <c r="J7" s="15">
        <v>13.23</v>
      </c>
    </row>
    <row r="8" spans="1:10" ht="15.75" thickBot="1" x14ac:dyDescent="0.3">
      <c r="A8" s="25"/>
      <c r="B8" s="12"/>
      <c r="C8" s="15"/>
      <c r="D8" s="14"/>
      <c r="E8" s="15">
        <f>SUM(E4:E7)</f>
        <v>555</v>
      </c>
      <c r="F8" s="15"/>
      <c r="G8" s="15">
        <f>SUM(G4:G7)</f>
        <v>779</v>
      </c>
      <c r="H8" s="15">
        <f>SUM(H4:H7)</f>
        <v>29.56</v>
      </c>
      <c r="I8" s="15">
        <f>SUM(I4:I7)</f>
        <v>34.54</v>
      </c>
      <c r="J8" s="15">
        <f>SUM(J4:J7)</f>
        <v>85.929999999999993</v>
      </c>
    </row>
    <row r="9" spans="1:10" x14ac:dyDescent="0.25">
      <c r="A9" s="11"/>
    </row>
    <row r="10" spans="1:10" ht="15.75" thickBot="1" x14ac:dyDescent="0.3">
      <c r="A10" s="17"/>
    </row>
  </sheetData>
  <mergeCells count="2">
    <mergeCell ref="B1:D1"/>
    <mergeCell ref="A7:A8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Венир</cp:lastModifiedBy>
  <cp:lastPrinted>2021-05-18T10:32:40Z</cp:lastPrinted>
  <dcterms:created xsi:type="dcterms:W3CDTF">2015-06-05T18:19:34Z</dcterms:created>
  <dcterms:modified xsi:type="dcterms:W3CDTF">2022-10-10T03:16:55Z</dcterms:modified>
</cp:coreProperties>
</file>