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21.05" sheetId="2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2"/>
  <c r="I9"/>
  <c r="H9"/>
  <c r="G9"/>
  <c r="E9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<sst xmlns="http://schemas.openxmlformats.org/spreadsheetml/2006/main" count="24" uniqueCount="24">
  <si>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</si>
  <si>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</si>
  <si>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</si>
  <si>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</si>
  <si>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</si>
  <si>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</si>
  <si>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</si>
  <si>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</si>
  <si>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</si>
  <si>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</si>
  <si>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</si>
  <si>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</si>
  <si>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</si>
  <si>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</si>
  <si>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</si>
  <si>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</si>
  <si>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</t>
  </si>
  <si>
    <t>картофельное пюре</t>
  </si>
  <si>
    <t>чай с лимоном и сахаром</t>
  </si>
  <si>
    <t>салат из белокачанной капусты с морковью</t>
  </si>
  <si>
    <t>СТО</t>
  </si>
  <si>
    <t>Гуляш</t>
  </si>
  <si>
    <t>хлеб для детского питания  с витаминами 1 сорт</t>
  </si>
  <si>
    <t>МОБУ ООШ  с. Тактагулово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</si>
</sst>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1" fillId="2" borderId="12" xfId="0" applyFont="1" applyFill="1" applyBorder="1" applyAlignment="1">
      <alignment wrapText="1"/>
    </xf>
    <xf numFmtId="0" fontId="1" fillId="2" borderId="12" xfId="0" applyFont="1" applyFill="1" applyBorder="1"/>
    <xf numFmtId="0" fontId="3" fillId="0" borderId="11" xfId="0" applyFont="1" applyBorder="1"/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1"/>
  <sheetViews>
    <sheetView tabSelected="1" workbookViewId="0">
      <selection activeCell="B1" sqref="B1:D1"/>
    </sheetView>
  </sheetViews>
  <sheetFormatPr defaultRowHeight="15"/>
  <cols>
    <col min="2" max="2" width="12.42578125" customWidth="1"/>
    <col min="3" max="3" width="11.140625" customWidth="1"/>
    <col min="4" max="4" width="19.5703125" customWidth="1"/>
    <col min="7" max="7" width="13.7109375" customWidth="1"/>
    <col min="10" max="10" width="10.85546875" customWidth="1"/>
  </cols>
  <sheetData>
    <row r="1" spans="1:10" ht="15.75" thickBot="1">
      <c r="A1" s="1" t="s">
        <v>0</v>
      </c>
      <c r="B1" s="21" t="s">
        <v>23</v>
      </c>
      <c r="C1" s="22"/>
      <c r="D1" s="23"/>
      <c r="E1" s="1" t="s">
        <v>13</v>
      </c>
      <c r="F1" s="3"/>
      <c r="G1" s="2"/>
      <c r="H1" s="2"/>
      <c r="I1" s="1" t="s">
        <v>1</v>
      </c>
      <c r="J1" s="4">
        <v>44840</v>
      </c>
    </row>
    <row r="2" spans="1:10" ht="15.75" thickBot="1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31.5" customHeight="1" thickBot="1">
      <c r="A4" s="7" t="s">
        <v>10</v>
      </c>
      <c r="B4" s="16"/>
      <c r="C4" s="13">
        <v>2.1</v>
      </c>
      <c r="D4" s="14" t="s">
        <v>19</v>
      </c>
      <c r="E4" s="13">
        <v>60</v>
      </c>
      <c r="F4" s="15">
        <v>0.6</v>
      </c>
      <c r="G4" s="13">
        <v>62.12</v>
      </c>
      <c r="H4" s="13">
        <v>1.38</v>
      </c>
      <c r="I4" s="13">
        <v>3.08</v>
      </c>
      <c r="J4" s="15">
        <v>7.01</v>
      </c>
    </row>
    <row r="5" spans="1:10" ht="30.75" thickBot="1">
      <c r="A5" s="11"/>
      <c r="B5" s="8" t="s">
        <v>11</v>
      </c>
      <c r="C5" s="9">
        <v>138.21</v>
      </c>
      <c r="D5" s="10" t="s">
        <v>17</v>
      </c>
      <c r="E5" s="15">
        <v>160</v>
      </c>
      <c r="F5" s="15">
        <v>6.01</v>
      </c>
      <c r="G5" s="13">
        <v>157.53</v>
      </c>
      <c r="H5" s="13">
        <v>3.51</v>
      </c>
      <c r="I5" s="13">
        <v>5.42</v>
      </c>
      <c r="J5" s="13">
        <v>23.56</v>
      </c>
    </row>
    <row r="6" spans="1:10" ht="24" customHeight="1" thickBot="1">
      <c r="A6" s="24"/>
      <c r="B6" s="16"/>
      <c r="C6" s="9">
        <v>437</v>
      </c>
      <c r="D6" s="10" t="s">
        <v>21</v>
      </c>
      <c r="E6" s="15">
        <v>100</v>
      </c>
      <c r="F6" s="15">
        <v>52.92</v>
      </c>
      <c r="G6" s="13">
        <v>197</v>
      </c>
      <c r="H6" s="13">
        <v>13.8</v>
      </c>
      <c r="I6" s="13">
        <v>14.3</v>
      </c>
      <c r="J6" s="13">
        <v>3.1</v>
      </c>
    </row>
    <row r="7" spans="1:10" ht="28.5" customHeight="1" thickBot="1">
      <c r="A7" s="24"/>
      <c r="B7" s="20" t="s">
        <v>12</v>
      </c>
      <c r="C7" s="13">
        <v>285</v>
      </c>
      <c r="D7" s="14" t="s">
        <v>18</v>
      </c>
      <c r="E7" s="13">
        <v>200</v>
      </c>
      <c r="F7" s="15">
        <v>2.65</v>
      </c>
      <c r="G7" s="13">
        <v>42.28</v>
      </c>
      <c r="H7" s="15">
        <v>0.06</v>
      </c>
      <c r="I7" s="15">
        <v>0.01</v>
      </c>
      <c r="J7" s="19">
        <v>10.19</v>
      </c>
    </row>
    <row r="8" spans="1:10" ht="44.25" customHeight="1" thickBot="1">
      <c r="A8" s="24"/>
      <c r="B8" s="20" t="s">
        <v>16</v>
      </c>
      <c r="C8" s="13" t="s">
        <v>20</v>
      </c>
      <c r="D8" s="18" t="s">
        <v>22</v>
      </c>
      <c r="E8" s="19">
        <v>50</v>
      </c>
      <c r="F8" s="19">
        <v>3.08</v>
      </c>
      <c r="G8" s="19">
        <v>126.5</v>
      </c>
      <c r="H8" s="19">
        <v>3</v>
      </c>
      <c r="I8" s="19">
        <v>0.5</v>
      </c>
      <c r="J8" s="19">
        <v>27.5</v>
      </c>
    </row>
    <row r="9" spans="1:10" ht="15.75" thickBot="1">
      <c r="A9" s="25"/>
      <c r="B9" s="12"/>
      <c r="C9" s="15"/>
      <c r="D9" s="14"/>
      <c r="E9" s="15">
        <f>SUM(E4:E8)</f>
        <v>570</v>
      </c>
      <c r="F9" s="15"/>
      <c r="G9" s="15">
        <f>SUM(G4:G8)</f>
        <v>585.42999999999995</v>
      </c>
      <c r="H9" s="15">
        <f>SUM(H4:H8)</f>
        <v>21.75</v>
      </c>
      <c r="I9" s="15">
        <f>SUM(I4:I8)</f>
        <v>23.310000000000002</v>
      </c>
      <c r="J9" s="15">
        <f>SUM(J4:J8)</f>
        <v>71.36</v>
      </c>
    </row>
    <row r="10" spans="1:10">
      <c r="A10" s="11"/>
    </row>
    <row r="11" spans="1:10" ht="15.75" thickBot="1">
      <c r="A11" s="17"/>
    </row>
  </sheetData>
  <mergeCells count="2">
    <mergeCell ref="B1:D1"/>
    <mergeCell ref="A6:A9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Ирина</cp:lastModifiedBy>
  <cp:lastPrinted>2021-05-18T10:32:40Z</cp:lastPrinted>
  <dcterms:created xsi:type="dcterms:W3CDTF">2015-06-05T18:19:34Z</dcterms:created>
  <dcterms:modified xsi:type="dcterms:W3CDTF">2022-10-02T14:06:00Z</dcterms:modified>
</cp:coreProperties>
</file>